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<sst xmlns="http://schemas.openxmlformats.org/spreadsheetml/2006/main" count="78" uniqueCount="76">
  <si>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飯田</t>
  </si>
  <si>
    <t>合同酒精</t>
  </si>
  <si>
    <t>大和ハウス</t>
  </si>
  <si>
    <t>日立</t>
  </si>
  <si>
    <t>福徳長</t>
  </si>
  <si>
    <t>メルシャン</t>
  </si>
  <si>
    <t>リクルート</t>
  </si>
  <si>
    <t>ロンシャン</t>
  </si>
  <si>
    <t>クリエイト・レストランツ</t>
  </si>
  <si>
    <t>ＣＡＣ</t>
  </si>
  <si>
    <t>定員</t>
  </si>
  <si>
    <t>合計</t>
  </si>
  <si>
    <t>橋本、岡野</t>
  </si>
  <si>
    <t>白倉</t>
  </si>
  <si>
    <t>０５年度梅沢ゼミ夏期インターンシップスケジュール・配属表</t>
  </si>
  <si>
    <t>富士通　７／１８、８／１</t>
  </si>
  <si>
    <t>8/15 - 19</t>
  </si>
  <si>
    <t>8/8 - 12</t>
  </si>
  <si>
    <t>8/22 - 26</t>
  </si>
  <si>
    <t>8/29 - 9/2</t>
  </si>
  <si>
    <t>9/12 - 16</t>
  </si>
  <si>
    <t>麻生、清水、松岡</t>
  </si>
  <si>
    <t>麻生、清水</t>
  </si>
  <si>
    <t>榎本</t>
  </si>
  <si>
    <t>坂井</t>
  </si>
  <si>
    <t>本間、小野、白倉、陶、小田切</t>
  </si>
  <si>
    <t>9/5 - 9</t>
  </si>
  <si>
    <t>12-26日 　百田、矢内、ウ、岡、溝口</t>
  </si>
  <si>
    <t>久野、篠田</t>
  </si>
  <si>
    <t>1～2</t>
  </si>
  <si>
    <t>26～27</t>
  </si>
  <si>
    <t>小野、百田</t>
  </si>
  <si>
    <t>本間</t>
  </si>
  <si>
    <t>松岡</t>
  </si>
  <si>
    <t>http://www.daiwahouse.co.jp/</t>
  </si>
  <si>
    <t>ホームページ・アドレス</t>
  </si>
  <si>
    <t>http://www.daiwahouse.co.jp/</t>
  </si>
  <si>
    <t>http://www.cac.co.jp/</t>
  </si>
  <si>
    <t>http://jp.fujitsu.com/</t>
  </si>
  <si>
    <t>http://www.hitachi.co.jp/</t>
  </si>
  <si>
    <t>http://www.create-restaurants.co.jp/</t>
  </si>
  <si>
    <t>http://www.iidagroup.co.jp/</t>
  </si>
  <si>
    <t>http://www.mercian.co.jp/</t>
  </si>
  <si>
    <t>(株)飯田</t>
  </si>
  <si>
    <t>合同酒精(株)</t>
  </si>
  <si>
    <t>(株）シーエーシー</t>
  </si>
  <si>
    <t>大和ハウス工業(株)</t>
  </si>
  <si>
    <t>日立(株)</t>
  </si>
  <si>
    <t>福徳長酒類(株)</t>
  </si>
  <si>
    <t>富士通(株)</t>
  </si>
  <si>
    <t>０６年度梅沢ゼミ夏期インターンシップスケジュール・配属表</t>
  </si>
  <si>
    <t>8/14 - 18</t>
  </si>
  <si>
    <t>8/21 - 25</t>
  </si>
  <si>
    <t>8/28 - 9/1</t>
  </si>
  <si>
    <t>9/4 - 8</t>
  </si>
  <si>
    <t>9/11 - 15</t>
  </si>
  <si>
    <t>岡</t>
  </si>
  <si>
    <t>17～　　大久保、清水、茂木</t>
  </si>
  <si>
    <t>人数</t>
  </si>
  <si>
    <t>11～29　　石川、坂巻、鈴木、田中　　</t>
  </si>
  <si>
    <t>8/7 - 11</t>
  </si>
  <si>
    <t>関、塩原</t>
  </si>
  <si>
    <t>佐藤、清水</t>
  </si>
  <si>
    <t>会田、上迫、北畠、高野、溝口</t>
  </si>
  <si>
    <t>23～29　　酒井、西手</t>
  </si>
  <si>
    <t>安田</t>
  </si>
  <si>
    <t>佐藤</t>
  </si>
  <si>
    <t>会田</t>
  </si>
  <si>
    <t>http://www.tokyu-home.co.jp/</t>
  </si>
  <si>
    <t>(株)クリエイト・レストランツ</t>
  </si>
  <si>
    <t>東急ホーム(株)</t>
  </si>
  <si>
    <t>メルシャン(株)</t>
  </si>
  <si>
    <t>http://www.oenon.jp/</t>
  </si>
  <si>
    <t>合計　</t>
  </si>
  <si>
    <t>人</t>
  </si>
  <si>
    <t>～14　　　伊丹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</si>
</sst>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16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iwahouse.co.jp/" TargetMode="External" /><Relationship Id="rId2" Type="http://schemas.openxmlformats.org/officeDocument/2006/relationships/hyperlink" Target="http://www.cac.co.jp/" TargetMode="External" /><Relationship Id="rId3" Type="http://schemas.openxmlformats.org/officeDocument/2006/relationships/hyperlink" Target="http://jp.fujitsu.com/" TargetMode="External" /><Relationship Id="rId4" Type="http://schemas.openxmlformats.org/officeDocument/2006/relationships/hyperlink" Target="http://www.fukutokucho.co.jp/" TargetMode="External" /><Relationship Id="rId5" Type="http://schemas.openxmlformats.org/officeDocument/2006/relationships/hyperlink" Target="http://www.hitachi.co.jp/" TargetMode="External" /><Relationship Id="rId6" Type="http://schemas.openxmlformats.org/officeDocument/2006/relationships/hyperlink" Target="http://www.godo.jp/" TargetMode="External" /><Relationship Id="rId7" Type="http://schemas.openxmlformats.org/officeDocument/2006/relationships/hyperlink" Target="http://www.create-restaurants.co.jp/" TargetMode="External" /><Relationship Id="rId8" Type="http://schemas.openxmlformats.org/officeDocument/2006/relationships/hyperlink" Target="http://www.iidagroup.co.jp/" TargetMode="External" /><Relationship Id="rId9" Type="http://schemas.openxmlformats.org/officeDocument/2006/relationships/hyperlink" Target="http://www.mercian.co.jp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20.75390625" style="0" customWidth="1"/>
    <col min="2" max="2" width="4.25390625" style="0" customWidth="1"/>
    <col min="3" max="8" width="11.375" style="0" customWidth="1"/>
    <col min="9" max="9" width="28.125" style="12" customWidth="1"/>
  </cols>
  <sheetData>
    <row r="1" spans="2:8" ht="30.75" customHeight="1">
      <c r="B1" s="35" t="s">
        <v>50</v>
      </c>
      <c r="C1" s="35"/>
      <c r="D1" s="36"/>
      <c r="E1" s="36"/>
      <c r="F1" s="36"/>
      <c r="G1" s="36"/>
      <c r="H1" s="36"/>
    </row>
    <row r="2" spans="1:12" s="6" customFormat="1" ht="27.75" customHeight="1">
      <c r="A2" s="2"/>
      <c r="B2" s="15" t="s">
        <v>58</v>
      </c>
      <c r="C2" s="18" t="s">
        <v>60</v>
      </c>
      <c r="D2" s="18" t="s">
        <v>51</v>
      </c>
      <c r="E2" s="18" t="s">
        <v>52</v>
      </c>
      <c r="F2" s="18" t="s">
        <v>53</v>
      </c>
      <c r="G2" s="18" t="s">
        <v>54</v>
      </c>
      <c r="H2" s="18" t="s">
        <v>55</v>
      </c>
      <c r="I2" s="18" t="s">
        <v>35</v>
      </c>
      <c r="J2" s="5"/>
      <c r="K2" s="5"/>
      <c r="L2" s="5"/>
    </row>
    <row r="3" spans="1:9" s="6" customFormat="1" ht="27.75" customHeight="1">
      <c r="A3" s="20" t="s">
        <v>43</v>
      </c>
      <c r="B3" s="19">
        <v>3</v>
      </c>
      <c r="C3" s="26"/>
      <c r="D3" s="39" t="s">
        <v>57</v>
      </c>
      <c r="E3" s="40"/>
      <c r="F3" s="29"/>
      <c r="G3" s="25"/>
      <c r="H3" s="25"/>
      <c r="I3" s="17" t="s">
        <v>41</v>
      </c>
    </row>
    <row r="4" spans="1:9" s="6" customFormat="1" ht="27.75" customHeight="1">
      <c r="A4" s="32" t="s">
        <v>69</v>
      </c>
      <c r="B4" s="19">
        <v>4</v>
      </c>
      <c r="C4" s="41" t="s">
        <v>59</v>
      </c>
      <c r="D4" s="42"/>
      <c r="E4" s="42"/>
      <c r="F4" s="43"/>
      <c r="G4" s="24"/>
      <c r="H4" s="25"/>
      <c r="I4" s="17" t="s">
        <v>40</v>
      </c>
    </row>
    <row r="5" spans="1:9" s="6" customFormat="1" ht="27.75" customHeight="1">
      <c r="A5" s="20" t="s">
        <v>44</v>
      </c>
      <c r="B5" s="19">
        <v>2</v>
      </c>
      <c r="C5" s="23"/>
      <c r="D5" s="25"/>
      <c r="E5" s="25"/>
      <c r="F5" s="25"/>
      <c r="G5" s="37" t="s">
        <v>61</v>
      </c>
      <c r="H5" s="38"/>
      <c r="I5" s="17" t="s">
        <v>72</v>
      </c>
    </row>
    <row r="6" spans="1:9" s="6" customFormat="1" ht="27.75" customHeight="1">
      <c r="A6" s="20" t="s">
        <v>45</v>
      </c>
      <c r="B6" s="19">
        <v>2</v>
      </c>
      <c r="C6" s="23"/>
      <c r="D6" s="25"/>
      <c r="E6" s="25"/>
      <c r="F6" s="52"/>
      <c r="G6" s="37" t="s">
        <v>62</v>
      </c>
      <c r="H6" s="38"/>
      <c r="I6" s="17" t="s">
        <v>37</v>
      </c>
    </row>
    <row r="7" spans="1:9" s="6" customFormat="1" ht="27.75" customHeight="1">
      <c r="A7" s="20" t="s">
        <v>46</v>
      </c>
      <c r="B7" s="19">
        <v>5</v>
      </c>
      <c r="C7" s="23"/>
      <c r="D7" s="25"/>
      <c r="E7" s="37" t="s">
        <v>63</v>
      </c>
      <c r="F7" s="38"/>
      <c r="G7" s="51"/>
      <c r="H7" s="25"/>
      <c r="I7" s="17" t="s">
        <v>36</v>
      </c>
    </row>
    <row r="8" spans="1:9" s="6" customFormat="1" ht="27.75" customHeight="1">
      <c r="A8" s="20" t="s">
        <v>70</v>
      </c>
      <c r="B8" s="19">
        <v>2</v>
      </c>
      <c r="C8" s="23"/>
      <c r="D8" s="25"/>
      <c r="E8" s="39" t="s">
        <v>64</v>
      </c>
      <c r="F8" s="40"/>
      <c r="G8"/>
      <c r="H8" s="27"/>
      <c r="I8" s="17" t="s">
        <v>68</v>
      </c>
    </row>
    <row r="9" spans="1:9" s="6" customFormat="1" ht="27.75" customHeight="1">
      <c r="A9" s="20" t="s">
        <v>47</v>
      </c>
      <c r="B9" s="19">
        <v>1</v>
      </c>
      <c r="C9" s="23"/>
      <c r="D9" s="25"/>
      <c r="E9" s="37" t="s">
        <v>75</v>
      </c>
      <c r="F9" s="44"/>
      <c r="G9" s="44"/>
      <c r="H9" s="38"/>
      <c r="I9" s="17" t="s">
        <v>39</v>
      </c>
    </row>
    <row r="10" spans="1:9" s="6" customFormat="1" ht="27.75" customHeight="1">
      <c r="A10" s="20" t="s">
        <v>48</v>
      </c>
      <c r="B10" s="19">
        <v>1</v>
      </c>
      <c r="C10" s="23"/>
      <c r="D10" s="25"/>
      <c r="E10" s="25"/>
      <c r="F10"/>
      <c r="G10" s="37" t="s">
        <v>65</v>
      </c>
      <c r="H10" s="38"/>
      <c r="I10" s="17" t="s">
        <v>72</v>
      </c>
    </row>
    <row r="11" spans="1:9" s="6" customFormat="1" ht="27.75" customHeight="1">
      <c r="A11" s="20" t="s">
        <v>49</v>
      </c>
      <c r="B11" s="19">
        <v>2</v>
      </c>
      <c r="C11" s="23"/>
      <c r="D11" s="28"/>
      <c r="E11" s="22"/>
      <c r="F11" s="21" t="s">
        <v>66</v>
      </c>
      <c r="G11" s="21" t="s">
        <v>67</v>
      </c>
      <c r="H11" s="25"/>
      <c r="I11" s="17" t="s">
        <v>38</v>
      </c>
    </row>
    <row r="12" spans="1:9" s="6" customFormat="1" ht="27.75" customHeight="1">
      <c r="A12" s="20" t="s">
        <v>71</v>
      </c>
      <c r="B12" s="19">
        <v>1</v>
      </c>
      <c r="C12" s="19"/>
      <c r="D12" s="34" t="s">
        <v>56</v>
      </c>
      <c r="E12" s="34"/>
      <c r="F12" s="24"/>
      <c r="G12" s="25"/>
      <c r="H12" s="25"/>
      <c r="I12" s="17" t="s">
        <v>42</v>
      </c>
    </row>
    <row r="14" spans="1:3" ht="13.5">
      <c r="A14" s="13" t="s">
        <v>73</v>
      </c>
      <c r="B14" s="30">
        <f>SUM(B3:B12)</f>
        <v>23</v>
      </c>
      <c r="C14" s="33" t="s">
        <v>74</v>
      </c>
    </row>
    <row r="15" ht="21" customHeight="1"/>
    <row r="16" spans="2:3" ht="13.5">
      <c r="B16" s="1"/>
      <c r="C16" s="1"/>
    </row>
    <row r="17" spans="2:3" ht="20.25" customHeight="1">
      <c r="B17" s="1"/>
      <c r="C17" s="1"/>
    </row>
    <row r="18" spans="2:9" ht="13.5">
      <c r="B18" s="1"/>
      <c r="C18" s="1"/>
      <c r="G18" s="31"/>
      <c r="I18" s="16"/>
    </row>
    <row r="19" spans="2:3" ht="13.5">
      <c r="B19" s="1"/>
      <c r="C19" s="1"/>
    </row>
    <row r="20" spans="2:3" ht="13.5">
      <c r="B20" s="1"/>
      <c r="C20" s="1"/>
    </row>
    <row r="21" spans="2:3" ht="13.5">
      <c r="B21" s="1"/>
      <c r="C21" s="1"/>
    </row>
    <row r="22" spans="2:3" ht="13.5">
      <c r="B22" s="1"/>
      <c r="C22" s="1"/>
    </row>
    <row r="23" spans="2:3" ht="13.5">
      <c r="B23" s="1"/>
      <c r="C23" s="1"/>
    </row>
  </sheetData>
  <mergeCells count="10">
    <mergeCell ref="E7:F7"/>
    <mergeCell ref="G6:H6"/>
    <mergeCell ref="D12:E12"/>
    <mergeCell ref="B1:H1"/>
    <mergeCell ref="D3:E3"/>
    <mergeCell ref="C4:F4"/>
    <mergeCell ref="G5:H5"/>
    <mergeCell ref="E8:F8"/>
    <mergeCell ref="E9:H9"/>
    <mergeCell ref="G10:H10"/>
  </mergeCells>
  <hyperlinks>
    <hyperlink ref="I7" r:id="rId1" display="http://www.daiwahouse.co.jp/"/>
    <hyperlink ref="I6" r:id="rId2" display="http://www.cac.co.jp/"/>
    <hyperlink ref="I11" r:id="rId3" display="http://jp.fujitsu.com/"/>
    <hyperlink ref="I10" r:id="rId4" display="http://www.fukutokucho.co.jp/"/>
    <hyperlink ref="I9" r:id="rId5" display="http://www.hitachi.co.jp/"/>
    <hyperlink ref="I5" r:id="rId6" display="http://www.godo.jp/"/>
    <hyperlink ref="I4" r:id="rId7" display="http://www.create-restaurants.co.jp/"/>
    <hyperlink ref="I3" r:id="rId8" display="http://www.iidagroup.co.jp/"/>
    <hyperlink ref="I12" r:id="rId9" display="http://www.mercian.co.jp/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IV16384"/>
    </sheetView>
  </sheetViews>
  <sheetFormatPr defaultColWidth="9.00390625" defaultRowHeight="13.5"/>
  <cols>
    <col min="1" max="1" width="19.625" style="0" customWidth="1"/>
    <col min="2" max="2" width="6.50390625" style="0" customWidth="1"/>
    <col min="3" max="3" width="11.375" style="0" customWidth="1"/>
    <col min="4" max="4" width="10.75390625" style="0" customWidth="1"/>
    <col min="5" max="5" width="11.375" style="0" customWidth="1"/>
    <col min="6" max="6" width="13.00390625" style="0" customWidth="1"/>
    <col min="7" max="7" width="9.375" style="0" customWidth="1"/>
    <col min="8" max="8" width="11.75390625" style="0" customWidth="1"/>
    <col min="9" max="9" width="24.75390625" style="12" customWidth="1"/>
  </cols>
  <sheetData>
    <row r="1" spans="2:8" ht="30.75" customHeight="1">
      <c r="B1" s="35" t="s">
        <v>14</v>
      </c>
      <c r="C1" s="36"/>
      <c r="D1" s="36"/>
      <c r="E1" s="36"/>
      <c r="F1" s="36"/>
      <c r="G1" s="36"/>
      <c r="H1" s="36"/>
    </row>
    <row r="2" spans="1:12" s="6" customFormat="1" ht="19.5" customHeight="1">
      <c r="A2" s="2"/>
      <c r="B2" s="3" t="s">
        <v>10</v>
      </c>
      <c r="C2" s="4" t="s">
        <v>17</v>
      </c>
      <c r="D2" s="4" t="s">
        <v>16</v>
      </c>
      <c r="E2" s="4" t="s">
        <v>18</v>
      </c>
      <c r="F2" s="4" t="s">
        <v>19</v>
      </c>
      <c r="G2" s="4" t="s">
        <v>26</v>
      </c>
      <c r="H2" s="4" t="s">
        <v>20</v>
      </c>
      <c r="I2" s="4" t="s">
        <v>35</v>
      </c>
      <c r="J2" s="5"/>
      <c r="K2" s="5"/>
      <c r="L2" s="5"/>
    </row>
    <row r="3" spans="1:9" s="6" customFormat="1" ht="19.5" customHeight="1">
      <c r="A3" s="2" t="s">
        <v>0</v>
      </c>
      <c r="B3" s="7">
        <v>3</v>
      </c>
      <c r="C3" s="2"/>
      <c r="D3" s="47" t="s">
        <v>21</v>
      </c>
      <c r="E3" s="47"/>
      <c r="F3" s="2"/>
      <c r="G3" s="2"/>
      <c r="H3" s="2"/>
      <c r="I3" s="3"/>
    </row>
    <row r="4" spans="1:9" s="6" customFormat="1" ht="19.5" customHeight="1">
      <c r="A4" s="11" t="s">
        <v>8</v>
      </c>
      <c r="B4" s="7">
        <v>5</v>
      </c>
      <c r="C4" s="50" t="s">
        <v>27</v>
      </c>
      <c r="D4" s="50"/>
      <c r="E4" s="50"/>
      <c r="F4" s="2"/>
      <c r="G4" s="2"/>
      <c r="H4" s="10"/>
      <c r="I4" s="3"/>
    </row>
    <row r="5" spans="1:9" s="6" customFormat="1" ht="19.5" customHeight="1">
      <c r="A5" s="2" t="s">
        <v>1</v>
      </c>
      <c r="B5" s="7">
        <v>2</v>
      </c>
      <c r="C5" s="2"/>
      <c r="D5" s="2"/>
      <c r="E5" s="2"/>
      <c r="F5" s="2"/>
      <c r="G5" s="45" t="s">
        <v>31</v>
      </c>
      <c r="H5" s="46"/>
      <c r="I5" s="3"/>
    </row>
    <row r="6" spans="1:9" s="6" customFormat="1" ht="19.5" customHeight="1">
      <c r="A6" s="2" t="s">
        <v>9</v>
      </c>
      <c r="B6" s="7">
        <v>1</v>
      </c>
      <c r="C6" s="2"/>
      <c r="D6" s="2"/>
      <c r="E6" s="45" t="s">
        <v>23</v>
      </c>
      <c r="F6" s="46"/>
      <c r="G6" s="10"/>
      <c r="H6" s="10"/>
      <c r="I6" s="3"/>
    </row>
    <row r="7" spans="1:9" s="6" customFormat="1" ht="19.5" customHeight="1">
      <c r="A7" s="2" t="s">
        <v>2</v>
      </c>
      <c r="B7" s="7">
        <v>5</v>
      </c>
      <c r="C7" s="2"/>
      <c r="D7" s="2"/>
      <c r="E7" s="47" t="s">
        <v>25</v>
      </c>
      <c r="F7" s="47"/>
      <c r="G7" s="2"/>
      <c r="H7" s="2"/>
      <c r="I7" s="15" t="s">
        <v>34</v>
      </c>
    </row>
    <row r="8" spans="1:9" s="6" customFormat="1" ht="19.5" customHeight="1">
      <c r="A8" s="2" t="s">
        <v>3</v>
      </c>
      <c r="B8" s="7">
        <v>2</v>
      </c>
      <c r="C8" s="2"/>
      <c r="D8" s="2"/>
      <c r="E8" s="45" t="s">
        <v>12</v>
      </c>
      <c r="F8" s="48"/>
      <c r="G8" s="46"/>
      <c r="H8" s="14"/>
      <c r="I8" s="3"/>
    </row>
    <row r="9" spans="1:9" s="6" customFormat="1" ht="19.5" customHeight="1">
      <c r="A9" s="2" t="s">
        <v>4</v>
      </c>
      <c r="B9" s="7">
        <v>1</v>
      </c>
      <c r="C9" s="2"/>
      <c r="D9" s="2"/>
      <c r="E9" s="49"/>
      <c r="F9" s="49"/>
      <c r="G9" s="45" t="s">
        <v>32</v>
      </c>
      <c r="H9" s="46"/>
      <c r="I9" s="3"/>
    </row>
    <row r="10" spans="1:9" s="6" customFormat="1" ht="19.5" customHeight="1">
      <c r="A10" s="2" t="s">
        <v>15</v>
      </c>
      <c r="B10" s="7">
        <v>3</v>
      </c>
      <c r="C10" s="9" t="s">
        <v>22</v>
      </c>
      <c r="D10" s="2"/>
      <c r="E10" s="9" t="s">
        <v>24</v>
      </c>
      <c r="F10" s="10"/>
      <c r="G10" s="2"/>
      <c r="H10" s="2"/>
      <c r="I10" s="3"/>
    </row>
    <row r="11" spans="1:9" s="6" customFormat="1" ht="19.5" customHeight="1">
      <c r="A11" s="2" t="s">
        <v>5</v>
      </c>
      <c r="B11" s="7">
        <v>1</v>
      </c>
      <c r="C11" s="47" t="s">
        <v>13</v>
      </c>
      <c r="D11" s="47"/>
      <c r="E11" s="2"/>
      <c r="F11" s="2"/>
      <c r="G11" s="2"/>
      <c r="H11" s="2"/>
      <c r="I11" s="3"/>
    </row>
    <row r="12" spans="1:9" s="6" customFormat="1" ht="19.5" customHeight="1">
      <c r="A12" s="2" t="s">
        <v>6</v>
      </c>
      <c r="B12" s="7">
        <v>2</v>
      </c>
      <c r="C12" s="8"/>
      <c r="D12" s="8"/>
      <c r="E12"/>
      <c r="F12" s="45" t="s">
        <v>28</v>
      </c>
      <c r="G12" s="46"/>
      <c r="H12" s="2"/>
      <c r="I12" s="3"/>
    </row>
    <row r="13" spans="1:9" s="6" customFormat="1" ht="19.5" customHeight="1">
      <c r="A13" s="2" t="s">
        <v>7</v>
      </c>
      <c r="B13" s="7" t="s">
        <v>29</v>
      </c>
      <c r="C13" s="2"/>
      <c r="D13" s="2"/>
      <c r="E13" s="2"/>
      <c r="F13" s="2"/>
      <c r="G13" s="8"/>
      <c r="H13" s="9" t="s">
        <v>33</v>
      </c>
      <c r="I13" s="3"/>
    </row>
    <row r="15" spans="1:2" ht="13.5">
      <c r="A15" s="13" t="s">
        <v>11</v>
      </c>
      <c r="B15" s="12" t="s">
        <v>30</v>
      </c>
    </row>
    <row r="16" ht="21" customHeight="1"/>
    <row r="17" ht="13.5">
      <c r="B17" s="1"/>
    </row>
    <row r="18" ht="20.25" customHeight="1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</sheetData>
  <mergeCells count="11">
    <mergeCell ref="B1:H1"/>
    <mergeCell ref="D3:E3"/>
    <mergeCell ref="C4:E4"/>
    <mergeCell ref="G5:H5"/>
    <mergeCell ref="F12:G12"/>
    <mergeCell ref="C11:D11"/>
    <mergeCell ref="E6:F6"/>
    <mergeCell ref="E7:F7"/>
    <mergeCell ref="E8:G8"/>
    <mergeCell ref="E9:F9"/>
    <mergeCell ref="G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大東文化大学経営学部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梅沢　豊</dc:creator>
  <cp:keywords/>
  <dc:description/>
  <cp:lastModifiedBy>企業システム学科</cp:lastModifiedBy>
  <cp:lastPrinted>2005-08-18T01:07:11Z</cp:lastPrinted>
  <dcterms:created xsi:type="dcterms:W3CDTF">2004-07-27T16:03:51Z</dcterms:created>
  <dcterms:modified xsi:type="dcterms:W3CDTF">2007-08-07T15:10:07Z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